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enero\"/>
    </mc:Choice>
  </mc:AlternateContent>
  <bookViews>
    <workbookView xWindow="240" yWindow="465" windowWidth="20115" windowHeight="7935"/>
  </bookViews>
  <sheets>
    <sheet name="ENERO 2019" sheetId="1" r:id="rId1"/>
  </sheets>
  <definedNames>
    <definedName name="Presupuesto_liquidado_2018">'ENERO 2019'!$F$10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<sst xmlns="http://schemas.openxmlformats.org/spreadsheetml/2006/main" count="41" uniqueCount="30">
  <si>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</si>
  <si>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</si>
  <si>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</si>
  <si>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</si>
  <si>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</si>
  <si>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</si>
  <si>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</si>
  <si>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</si>
  <si>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</si>
  <si>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</si>
  <si>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</si>
  <si>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</si>
  <si>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</si>
  <si>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</si>
  <si>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</si>
  <si>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</si>
  <si>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</si>
  <si>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</si>
  <si>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</si>
  <si>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</si>
  <si>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</si>
  <si>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</si>
  <si>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</si>
  <si>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CPA. GENOVEVA GUZMAN OCHOA</t>
  </si>
  <si>
    <t>ccpid-p@paute.gob.ec</t>
  </si>
  <si>
    <t>07 2250 939</t>
  </si>
  <si>
    <t>LINK</t>
  </si>
  <si>
    <t>MENSUAL</t>
  </si>
  <si>
    <t>CONTADORA</t>
  </si>
  <si>
    <t>Presupuesto liquidado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</si>
</sst>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04/12-Cedula-presupuestara-Gastos-diciembre.pdf" TargetMode="External"/><Relationship Id="rId2" Type="http://schemas.openxmlformats.org/officeDocument/2006/relationships/hyperlink" Target="https://www.ccpidpaute.gob.ec/wp-content/uploads/2019/04/12-Cedula-presupuestara-Gastos-diciembre.pdf" TargetMode="External"/><Relationship Id="rId1" Type="http://schemas.openxmlformats.org/officeDocument/2006/relationships/hyperlink" Target="mailto:ccpid-p@paute.gob.e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cpidpaute.gob.ec/wp-content/uploads/2018/12/Estado-Ejecucion-Presupuestaria-2017.pdf" TargetMode="External"/><Relationship Id="rId4" Type="http://schemas.openxmlformats.org/officeDocument/2006/relationships/hyperlink" Target="https://www.ccpidpaute.gob.ec/wp-content/uploads/2019/04/12-Cedula-presupuestara-Gastos-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5" workbookViewId="0">
      <selection activeCell="G9" sqref="G9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26</v>
      </c>
    </row>
    <row r="6" spans="1:6" x14ac:dyDescent="0.25">
      <c r="A6" s="3" t="s">
        <v>10</v>
      </c>
      <c r="B6" s="3">
        <v>88756.479999999996</v>
      </c>
      <c r="C6" s="3">
        <v>77933.72</v>
      </c>
      <c r="D6" s="5" t="s">
        <v>22</v>
      </c>
      <c r="E6" s="6"/>
      <c r="F6" s="17"/>
    </row>
    <row r="7" spans="1:6" ht="15.75" x14ac:dyDescent="0.25">
      <c r="A7" s="7" t="s">
        <v>11</v>
      </c>
      <c r="B7" s="8">
        <f>SUM(B5:B6)</f>
        <v>88756.479999999996</v>
      </c>
      <c r="C7" s="9">
        <f>SUM(C5:C6)</f>
        <v>77933.72</v>
      </c>
      <c r="D7" s="18">
        <f>C7/B7</f>
        <v>0.8780623116193883</v>
      </c>
      <c r="E7" s="19"/>
      <c r="F7" s="17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29</v>
      </c>
    </row>
    <row r="11" spans="1:6" x14ac:dyDescent="0.25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7"/>
    </row>
    <row r="12" spans="1:6" ht="15.75" x14ac:dyDescent="0.25">
      <c r="A12" s="7" t="s">
        <v>11</v>
      </c>
      <c r="B12" s="8">
        <f>SUM(B10:B11)</f>
        <v>88756.479999999996</v>
      </c>
      <c r="C12" s="9">
        <f>SUM(C10:C11)</f>
        <v>74017.240000000005</v>
      </c>
      <c r="D12" s="18">
        <f>C12/B12</f>
        <v>0.83393618133571779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27" t="s">
        <v>16</v>
      </c>
      <c r="B16" s="28"/>
      <c r="C16" s="28"/>
      <c r="D16" s="28"/>
      <c r="E16" s="29">
        <v>43496</v>
      </c>
      <c r="F16" s="30"/>
    </row>
    <row r="17" spans="1:6" x14ac:dyDescent="0.25">
      <c r="A17" s="27" t="s">
        <v>17</v>
      </c>
      <c r="B17" s="28"/>
      <c r="C17" s="28"/>
      <c r="D17" s="35"/>
      <c r="E17" s="33" t="s">
        <v>27</v>
      </c>
      <c r="F17" s="34"/>
    </row>
    <row r="18" spans="1:6" x14ac:dyDescent="0.25">
      <c r="A18" s="27" t="s">
        <v>18</v>
      </c>
      <c r="B18" s="28"/>
      <c r="C18" s="28"/>
      <c r="D18" s="28"/>
      <c r="E18" s="33" t="s">
        <v>28</v>
      </c>
      <c r="F18" s="34"/>
    </row>
    <row r="19" spans="1:6" x14ac:dyDescent="0.25">
      <c r="A19" s="27" t="s">
        <v>19</v>
      </c>
      <c r="B19" s="28"/>
      <c r="C19" s="28"/>
      <c r="D19" s="28"/>
      <c r="E19" s="33" t="s">
        <v>23</v>
      </c>
      <c r="F19" s="34"/>
    </row>
    <row r="20" spans="1:6" x14ac:dyDescent="0.25">
      <c r="A20" s="27" t="s">
        <v>20</v>
      </c>
      <c r="B20" s="28"/>
      <c r="C20" s="28"/>
      <c r="D20" s="28"/>
      <c r="E20" s="31" t="s">
        <v>24</v>
      </c>
      <c r="F20" s="32"/>
    </row>
    <row r="21" spans="1:6" ht="21" customHeight="1" x14ac:dyDescent="0.25">
      <c r="A21" s="27" t="s">
        <v>21</v>
      </c>
      <c r="B21" s="28"/>
      <c r="C21" s="28"/>
      <c r="D21" s="28"/>
      <c r="E21" s="33" t="s">
        <v>25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5" r:id="rId2"/>
    <hyperlink ref="F6" r:id="rId3" display="https://www.ccpidpaute.gob.ec/wp-content/uploads/2019/04/12-Cedula-presupuestara-Gastos-diciembre.pdf"/>
    <hyperlink ref="F7" r:id="rId4" display="https://www.ccpidpaute.gob.ec/wp-content/uploads/2019/04/12-Cedula-presupuestara-Gastos-diciembre.pdf"/>
    <hyperlink ref="F10:F12" r:id="rId5" display="Presupuesto liquidado 2017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6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2019</vt:lpstr>
      <vt:lpstr>Presupuesto_liquidado_2018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2019-05-20T19:48:06Z</dcterms:modified>
</cp:coreProperties>
</file>